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5" windowWidth="24240" windowHeight="5895"/>
  </bookViews>
  <sheets>
    <sheet name="portfel uczestnika" sheetId="1" r:id="rId1"/>
  </sheets>
  <calcPr calcId="125725"/>
</workbook>
</file>

<file path=xl/sharedStrings.xml><?xml version="1.0" encoding="utf-8"?>
<sst xmlns="http://schemas.openxmlformats.org/spreadsheetml/2006/main" count="144" uniqueCount="54">
  <si>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</si>
  <si>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</si>
  <si>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</si>
  <si>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</si>
  <si>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</si>
  <si>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</si>
  <si>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</si>
  <si>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</si>
  <si>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</si>
  <si>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</si>
  <si>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</si>
  <si>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</si>
  <si>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</si>
  <si>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</si>
  <si>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</si>
  <si>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</si>
  <si>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</si>
  <si>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</si>
  <si>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</si>
  <si>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</si>
  <si>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</si>
  <si>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</si>
  <si>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</si>
  <si>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</si>
  <si>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</si>
  <si>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</si>
  <si>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</si>
  <si>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</si>
  <si>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</si>
  <si>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</si>
  <si>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bez zmian</t>
  </si>
  <si>
    <t>Fundusz inwestycyjny</t>
  </si>
  <si>
    <t>GETIN HOLDING S.A.</t>
  </si>
  <si>
    <t>Robyg S.A.</t>
  </si>
  <si>
    <t>Rafako S.A.</t>
  </si>
  <si>
    <t>LiveChat Software S.A.</t>
  </si>
  <si>
    <t>11 bit studios S.A.</t>
  </si>
  <si>
    <t>Trakcja S.A.</t>
  </si>
  <si>
    <t>WI Inwestycje Rolne FIZ</t>
  </si>
  <si>
    <t>WI Inwestycje Selektywne FIZ AN</t>
  </si>
  <si>
    <t>WI Lasy Polskie FIZ AN</t>
  </si>
  <si>
    <t>WI Vivante FIZ AN</t>
  </si>
  <si>
    <t>Piotr</t>
  </si>
  <si>
    <t>Sawala</t>
  </si>
  <si>
    <t>nowy</t>
  </si>
  <si>
    <t>częściowo sprzedał</t>
  </si>
  <si>
    <t>Akcje</t>
  </si>
  <si>
    <t>nieruchomości</t>
  </si>
  <si>
    <t>pozostałe</t>
  </si>
  <si>
    <t>dokupił</t>
  </si>
  <si>
    <t>Torpol S.A.</t>
  </si>
  <si>
    <t>Ailleron S.A.</t>
  </si>
  <si>
    <t>Altus TFI S.A.</t>
  </si>
  <si>
    <t>Bytom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</si>
</sst>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9" fontId="5" fillId="0" borderId="1" xfId="6019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2</xdr:col>
      <xdr:colOff>623359</xdr:colOff>
      <xdr:row>19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showGridLines="0" tabSelected="1" zoomScaleNormal="100" workbookViewId="0">
      <selection activeCell="F23" sqref="F23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38.12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11.25" style="30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0" customFormat="1" ht="33" customHeight="1">
      <c r="A1" s="31" t="s">
        <v>16</v>
      </c>
      <c r="B1" s="32" t="s">
        <v>0</v>
      </c>
      <c r="C1" s="33" t="s">
        <v>17</v>
      </c>
      <c r="D1" s="32" t="s">
        <v>18</v>
      </c>
      <c r="E1" s="32" t="s">
        <v>19</v>
      </c>
      <c r="F1" s="32" t="s">
        <v>1</v>
      </c>
      <c r="G1" s="32" t="s">
        <v>20</v>
      </c>
      <c r="H1" s="32" t="s">
        <v>21</v>
      </c>
      <c r="I1" s="32" t="s">
        <v>2</v>
      </c>
      <c r="J1" s="32" t="s">
        <v>22</v>
      </c>
      <c r="K1" s="32" t="s">
        <v>3</v>
      </c>
      <c r="L1" s="34" t="s">
        <v>4</v>
      </c>
      <c r="M1" s="35" t="s">
        <v>13</v>
      </c>
      <c r="N1" s="35" t="s">
        <v>12</v>
      </c>
      <c r="O1" s="36" t="s">
        <v>14</v>
      </c>
      <c r="P1" s="32" t="s">
        <v>5</v>
      </c>
      <c r="Q1" s="37" t="s">
        <v>15</v>
      </c>
      <c r="R1" s="37" t="s">
        <v>23</v>
      </c>
      <c r="S1" s="38" t="s">
        <v>24</v>
      </c>
      <c r="T1" s="37" t="s">
        <v>6</v>
      </c>
      <c r="U1" s="37" t="s">
        <v>25</v>
      </c>
      <c r="V1" s="36" t="s">
        <v>26</v>
      </c>
      <c r="W1" s="39" t="s">
        <v>27</v>
      </c>
    </row>
    <row r="2" spans="1:23" s="20" customFormat="1" ht="15">
      <c r="A2" s="44" t="s">
        <v>42</v>
      </c>
      <c r="B2" s="12" t="s">
        <v>43</v>
      </c>
      <c r="C2" s="12" t="s">
        <v>49</v>
      </c>
      <c r="D2" s="13">
        <v>42317</v>
      </c>
      <c r="E2" s="13">
        <v>42409</v>
      </c>
      <c r="F2" s="14">
        <v>27</v>
      </c>
      <c r="G2" s="12" t="s">
        <v>37</v>
      </c>
      <c r="H2" s="14" t="s">
        <v>46</v>
      </c>
      <c r="I2" s="14" t="s">
        <v>29</v>
      </c>
      <c r="J2" s="14" t="s">
        <v>7</v>
      </c>
      <c r="K2" s="12" t="s">
        <v>8</v>
      </c>
      <c r="L2" s="15">
        <v>23850.168236202757</v>
      </c>
      <c r="M2" s="16">
        <v>10.14</v>
      </c>
      <c r="N2" s="16">
        <v>241840.70591509598</v>
      </c>
      <c r="O2" s="45">
        <v>0.1</v>
      </c>
      <c r="P2" s="17"/>
      <c r="Q2" s="17">
        <v>13</v>
      </c>
      <c r="R2" s="17"/>
      <c r="S2" s="18">
        <v>0.28205128205128194</v>
      </c>
      <c r="T2" s="41">
        <v>68211.481155539877</v>
      </c>
      <c r="U2" s="16">
        <v>310052.18707063585</v>
      </c>
      <c r="V2" s="19">
        <v>0.12699879786016813</v>
      </c>
      <c r="W2" s="18"/>
    </row>
    <row r="3" spans="1:23" s="20" customFormat="1" ht="15">
      <c r="A3" s="44" t="s">
        <v>42</v>
      </c>
      <c r="B3" s="12" t="s">
        <v>43</v>
      </c>
      <c r="C3" s="12" t="s">
        <v>44</v>
      </c>
      <c r="D3" s="13">
        <v>42317</v>
      </c>
      <c r="E3" s="13">
        <v>42409</v>
      </c>
      <c r="F3" s="14">
        <v>27</v>
      </c>
      <c r="G3" s="12" t="s">
        <v>50</v>
      </c>
      <c r="H3" s="14" t="s">
        <v>46</v>
      </c>
      <c r="I3" s="14" t="s">
        <v>29</v>
      </c>
      <c r="J3" s="14" t="s">
        <v>7</v>
      </c>
      <c r="K3" s="12" t="s">
        <v>8</v>
      </c>
      <c r="L3" s="15">
        <v>18893.805149616874</v>
      </c>
      <c r="M3" s="16">
        <v>12.8</v>
      </c>
      <c r="N3" s="16">
        <v>241840.70591509598</v>
      </c>
      <c r="O3" s="45">
        <v>0.1</v>
      </c>
      <c r="P3" s="17"/>
      <c r="Q3" s="17">
        <v>10.48</v>
      </c>
      <c r="R3" s="17"/>
      <c r="S3" s="18">
        <v>-0.18125000000000002</v>
      </c>
      <c r="T3" s="41">
        <v>-43833.627947111156</v>
      </c>
      <c r="U3" s="16">
        <v>198007.07796798483</v>
      </c>
      <c r="V3" s="19">
        <v>8.110460728344987E-2</v>
      </c>
      <c r="W3" s="18"/>
    </row>
    <row r="4" spans="1:23" s="20" customFormat="1" ht="15">
      <c r="A4" s="44" t="s">
        <v>42</v>
      </c>
      <c r="B4" s="12" t="s">
        <v>43</v>
      </c>
      <c r="C4" s="12" t="s">
        <v>30</v>
      </c>
      <c r="D4" s="13">
        <v>42317</v>
      </c>
      <c r="E4" s="13">
        <v>42409</v>
      </c>
      <c r="F4" s="14">
        <v>27</v>
      </c>
      <c r="G4" s="12" t="s">
        <v>32</v>
      </c>
      <c r="H4" s="14" t="s">
        <v>46</v>
      </c>
      <c r="I4" s="14" t="s">
        <v>29</v>
      </c>
      <c r="J4" s="14" t="s">
        <v>7</v>
      </c>
      <c r="K4" s="12" t="s">
        <v>8</v>
      </c>
      <c r="L4" s="15">
        <v>74642.193183671596</v>
      </c>
      <c r="M4" s="16">
        <v>1.62</v>
      </c>
      <c r="N4" s="16">
        <v>120920.35295754799</v>
      </c>
      <c r="O4" s="45">
        <v>0.05</v>
      </c>
      <c r="P4" s="17"/>
      <c r="Q4" s="17">
        <v>1.5</v>
      </c>
      <c r="R4" s="17"/>
      <c r="S4" s="18">
        <v>-7.4074074074074181E-2</v>
      </c>
      <c r="T4" s="41">
        <v>-8957.0631820405997</v>
      </c>
      <c r="U4" s="16">
        <v>111963.28977550739</v>
      </c>
      <c r="V4" s="19">
        <v>4.5860677005060711E-2</v>
      </c>
      <c r="W4" s="18"/>
    </row>
    <row r="5" spans="1:23" s="20" customFormat="1" ht="15">
      <c r="A5" s="44" t="s">
        <v>42</v>
      </c>
      <c r="B5" s="12" t="s">
        <v>43</v>
      </c>
      <c r="C5" s="12" t="s">
        <v>30</v>
      </c>
      <c r="D5" s="13">
        <v>42317</v>
      </c>
      <c r="E5" s="13">
        <v>42409</v>
      </c>
      <c r="F5" s="14">
        <v>27</v>
      </c>
      <c r="G5" s="12" t="s">
        <v>36</v>
      </c>
      <c r="H5" s="14" t="s">
        <v>46</v>
      </c>
      <c r="I5" s="14" t="s">
        <v>29</v>
      </c>
      <c r="J5" s="14" t="s">
        <v>7</v>
      </c>
      <c r="K5" s="12" t="s">
        <v>8</v>
      </c>
      <c r="L5" s="15">
        <v>1710.8142750077529</v>
      </c>
      <c r="M5" s="16">
        <v>70.680000000000007</v>
      </c>
      <c r="N5" s="16">
        <v>120920.35295754799</v>
      </c>
      <c r="O5" s="45">
        <v>0.05</v>
      </c>
      <c r="P5" s="17"/>
      <c r="Q5" s="17">
        <v>75.8</v>
      </c>
      <c r="R5" s="17"/>
      <c r="S5" s="18">
        <v>7.2439162422184289E-2</v>
      </c>
      <c r="T5" s="41">
        <v>8759.3690880396789</v>
      </c>
      <c r="U5" s="16">
        <v>129679.72204558767</v>
      </c>
      <c r="V5" s="19">
        <v>5.3117408918255372E-2</v>
      </c>
      <c r="W5" s="18"/>
    </row>
    <row r="6" spans="1:23" s="20" customFormat="1" ht="15">
      <c r="A6" s="44" t="s">
        <v>42</v>
      </c>
      <c r="B6" s="12" t="s">
        <v>43</v>
      </c>
      <c r="C6" s="12" t="s">
        <v>30</v>
      </c>
      <c r="D6" s="13">
        <v>42317</v>
      </c>
      <c r="E6" s="13">
        <v>42409</v>
      </c>
      <c r="F6" s="14">
        <v>27</v>
      </c>
      <c r="G6" s="12" t="s">
        <v>33</v>
      </c>
      <c r="H6" s="14" t="s">
        <v>46</v>
      </c>
      <c r="I6" s="14" t="s">
        <v>29</v>
      </c>
      <c r="J6" s="14" t="s">
        <v>7</v>
      </c>
      <c r="K6" s="12" t="s">
        <v>8</v>
      </c>
      <c r="L6" s="15">
        <v>47606.438172262991</v>
      </c>
      <c r="M6" s="16">
        <v>2.54</v>
      </c>
      <c r="N6" s="16">
        <v>120920.35295754799</v>
      </c>
      <c r="O6" s="45">
        <v>0.05</v>
      </c>
      <c r="P6" s="17"/>
      <c r="Q6" s="17">
        <v>2.91</v>
      </c>
      <c r="R6" s="17"/>
      <c r="S6" s="18">
        <v>0.14566929133858264</v>
      </c>
      <c r="T6" s="41">
        <v>17614.382123737312</v>
      </c>
      <c r="U6" s="16">
        <v>138534.7350812853</v>
      </c>
      <c r="V6" s="19">
        <v>5.6744462870671183E-2</v>
      </c>
      <c r="W6" s="18"/>
    </row>
    <row r="7" spans="1:23" s="20" customFormat="1" ht="15">
      <c r="A7" s="44" t="s">
        <v>42</v>
      </c>
      <c r="B7" s="12" t="s">
        <v>43</v>
      </c>
      <c r="C7" s="12" t="s">
        <v>30</v>
      </c>
      <c r="D7" s="13">
        <v>42317</v>
      </c>
      <c r="E7" s="13">
        <v>42409</v>
      </c>
      <c r="F7" s="14">
        <v>27</v>
      </c>
      <c r="G7" s="12" t="s">
        <v>51</v>
      </c>
      <c r="H7" s="14" t="s">
        <v>46</v>
      </c>
      <c r="I7" s="14" t="s">
        <v>29</v>
      </c>
      <c r="J7" s="14" t="s">
        <v>7</v>
      </c>
      <c r="K7" s="12" t="s">
        <v>8</v>
      </c>
      <c r="L7" s="15">
        <v>15910.572757572105</v>
      </c>
      <c r="M7" s="16">
        <v>7.6</v>
      </c>
      <c r="N7" s="16">
        <v>120920.35295754799</v>
      </c>
      <c r="O7" s="45">
        <v>0.05</v>
      </c>
      <c r="P7" s="17"/>
      <c r="Q7" s="17">
        <v>5.99</v>
      </c>
      <c r="R7" s="17"/>
      <c r="S7" s="18">
        <v>-0.21184210526315783</v>
      </c>
      <c r="T7" s="41">
        <v>-25616.022139691078</v>
      </c>
      <c r="U7" s="16">
        <v>95304.330817856913</v>
      </c>
      <c r="V7" s="19">
        <v>3.9037091010676157E-2</v>
      </c>
      <c r="W7" s="18"/>
    </row>
    <row r="8" spans="1:23" s="20" customFormat="1" ht="15">
      <c r="A8" s="44" t="s">
        <v>42</v>
      </c>
      <c r="B8" s="12" t="s">
        <v>43</v>
      </c>
      <c r="C8" s="12" t="s">
        <v>30</v>
      </c>
      <c r="D8" s="13">
        <v>42317</v>
      </c>
      <c r="E8" s="13">
        <v>42409</v>
      </c>
      <c r="F8" s="14">
        <v>27</v>
      </c>
      <c r="G8" s="12" t="s">
        <v>34</v>
      </c>
      <c r="H8" s="14" t="s">
        <v>46</v>
      </c>
      <c r="I8" s="14" t="s">
        <v>29</v>
      </c>
      <c r="J8" s="14" t="s">
        <v>7</v>
      </c>
      <c r="K8" s="12" t="s">
        <v>8</v>
      </c>
      <c r="L8" s="15">
        <v>18210.896529751204</v>
      </c>
      <c r="M8" s="16">
        <v>6.64</v>
      </c>
      <c r="N8" s="16">
        <v>120920.35295754799</v>
      </c>
      <c r="O8" s="45">
        <v>0.05</v>
      </c>
      <c r="P8" s="17"/>
      <c r="Q8" s="17">
        <v>7.18</v>
      </c>
      <c r="R8" s="17"/>
      <c r="S8" s="18">
        <v>8.1325301204819178E-2</v>
      </c>
      <c r="T8" s="41">
        <v>9833.88412606565</v>
      </c>
      <c r="U8" s="16">
        <v>130754.23708361364</v>
      </c>
      <c r="V8" s="19">
        <v>5.3557535206030543E-2</v>
      </c>
      <c r="W8" s="18"/>
    </row>
    <row r="9" spans="1:23" s="20" customFormat="1" ht="15">
      <c r="A9" s="44" t="s">
        <v>42</v>
      </c>
      <c r="B9" s="12" t="s">
        <v>43</v>
      </c>
      <c r="C9" s="12" t="s">
        <v>44</v>
      </c>
      <c r="D9" s="13">
        <v>42317</v>
      </c>
      <c r="E9" s="13">
        <v>42409</v>
      </c>
      <c r="F9" s="14">
        <v>27</v>
      </c>
      <c r="G9" s="12" t="s">
        <v>52</v>
      </c>
      <c r="H9" s="14" t="s">
        <v>46</v>
      </c>
      <c r="I9" s="14" t="s">
        <v>29</v>
      </c>
      <c r="J9" s="14" t="s">
        <v>7</v>
      </c>
      <c r="K9" s="12" t="s">
        <v>8</v>
      </c>
      <c r="L9" s="15">
        <v>11053.048716412066</v>
      </c>
      <c r="M9" s="16">
        <v>10.94</v>
      </c>
      <c r="N9" s="16">
        <v>120920.35295754799</v>
      </c>
      <c r="O9" s="45">
        <v>0.05</v>
      </c>
      <c r="P9" s="17"/>
      <c r="Q9" s="17">
        <v>10.220000000000001</v>
      </c>
      <c r="R9" s="17"/>
      <c r="S9" s="18">
        <v>-6.58135283363801E-2</v>
      </c>
      <c r="T9" s="41">
        <v>-7958.1950758166749</v>
      </c>
      <c r="U9" s="16">
        <v>112962.15788173131</v>
      </c>
      <c r="V9" s="19">
        <v>4.6269817962619579E-2</v>
      </c>
      <c r="W9" s="18"/>
    </row>
    <row r="10" spans="1:23" s="20" customFormat="1" ht="15">
      <c r="A10" s="44" t="s">
        <v>42</v>
      </c>
      <c r="B10" s="12" t="s">
        <v>43</v>
      </c>
      <c r="C10" s="12" t="s">
        <v>30</v>
      </c>
      <c r="D10" s="13">
        <v>42317</v>
      </c>
      <c r="E10" s="13">
        <v>42409</v>
      </c>
      <c r="F10" s="14">
        <v>27</v>
      </c>
      <c r="G10" s="12" t="s">
        <v>35</v>
      </c>
      <c r="H10" s="14" t="s">
        <v>46</v>
      </c>
      <c r="I10" s="14" t="s">
        <v>29</v>
      </c>
      <c r="J10" s="14" t="s">
        <v>7</v>
      </c>
      <c r="K10" s="12" t="s">
        <v>8</v>
      </c>
      <c r="L10" s="15">
        <v>3241.8325189691154</v>
      </c>
      <c r="M10" s="16">
        <v>37.299999999999997</v>
      </c>
      <c r="N10" s="16">
        <v>120920.35295754799</v>
      </c>
      <c r="O10" s="45">
        <v>0.05</v>
      </c>
      <c r="P10" s="17"/>
      <c r="Q10" s="17">
        <v>34.4</v>
      </c>
      <c r="R10" s="17"/>
      <c r="S10" s="18">
        <v>-7.7747989276139351E-2</v>
      </c>
      <c r="T10" s="41">
        <v>-9401.31430501043</v>
      </c>
      <c r="U10" s="16">
        <v>111519.03865253757</v>
      </c>
      <c r="V10" s="19">
        <v>4.5678709707560744E-2</v>
      </c>
      <c r="W10" s="18"/>
    </row>
    <row r="11" spans="1:23" s="20" customFormat="1" ht="15">
      <c r="A11" s="44" t="s">
        <v>42</v>
      </c>
      <c r="B11" s="12" t="s">
        <v>43</v>
      </c>
      <c r="C11" s="12" t="s">
        <v>44</v>
      </c>
      <c r="D11" s="13">
        <v>42317</v>
      </c>
      <c r="E11" s="13">
        <v>42409</v>
      </c>
      <c r="F11" s="14">
        <v>27</v>
      </c>
      <c r="G11" s="12" t="s">
        <v>53</v>
      </c>
      <c r="H11" s="14" t="s">
        <v>46</v>
      </c>
      <c r="I11" s="14" t="s">
        <v>29</v>
      </c>
      <c r="J11" s="14" t="s">
        <v>7</v>
      </c>
      <c r="K11" s="12" t="s">
        <v>8</v>
      </c>
      <c r="L11" s="15">
        <v>36753.906674026744</v>
      </c>
      <c r="M11" s="16">
        <v>3.29</v>
      </c>
      <c r="N11" s="16">
        <v>120920.35295754799</v>
      </c>
      <c r="O11" s="45">
        <v>0.05</v>
      </c>
      <c r="P11" s="17"/>
      <c r="Q11" s="17">
        <v>3.26</v>
      </c>
      <c r="R11" s="17"/>
      <c r="S11" s="18">
        <v>-9.1185410334346795E-3</v>
      </c>
      <c r="T11" s="41">
        <v>-1102.6172002208116</v>
      </c>
      <c r="U11" s="16">
        <v>119817.73575732717</v>
      </c>
      <c r="V11" s="19">
        <v>4.9077894103166486E-2</v>
      </c>
      <c r="W11" s="18"/>
    </row>
    <row r="12" spans="1:23" s="20" customFormat="1" ht="15">
      <c r="A12" s="44" t="s">
        <v>42</v>
      </c>
      <c r="B12" s="12" t="s">
        <v>43</v>
      </c>
      <c r="C12" s="12" t="s">
        <v>30</v>
      </c>
      <c r="D12" s="13">
        <v>42317</v>
      </c>
      <c r="E12" s="13">
        <v>42409</v>
      </c>
      <c r="F12" s="14">
        <v>27</v>
      </c>
      <c r="G12" s="12" t="s">
        <v>38</v>
      </c>
      <c r="H12" s="14" t="s">
        <v>31</v>
      </c>
      <c r="I12" s="14" t="s">
        <v>47</v>
      </c>
      <c r="J12" s="14" t="s">
        <v>7</v>
      </c>
      <c r="K12" s="12" t="s">
        <v>8</v>
      </c>
      <c r="L12" s="15">
        <v>119.95811748656647</v>
      </c>
      <c r="M12" s="16">
        <v>1411.23</v>
      </c>
      <c r="N12" s="16">
        <v>169288.4941405672</v>
      </c>
      <c r="O12" s="45">
        <v>7.0000000000000007E-2</v>
      </c>
      <c r="P12" s="17"/>
      <c r="Q12" s="17">
        <v>1432.28</v>
      </c>
      <c r="R12" s="17"/>
      <c r="S12" s="18">
        <v>1.4916066126712035E-2</v>
      </c>
      <c r="T12" s="41">
        <v>2525.1183730922185</v>
      </c>
      <c r="U12" s="16">
        <v>171813.61251365941</v>
      </c>
      <c r="V12" s="19">
        <v>7.0375643698576587E-2</v>
      </c>
      <c r="W12" s="18"/>
    </row>
    <row r="13" spans="1:23" s="20" customFormat="1" ht="15">
      <c r="A13" s="44" t="s">
        <v>42</v>
      </c>
      <c r="B13" s="12" t="s">
        <v>43</v>
      </c>
      <c r="C13" s="12" t="s">
        <v>30</v>
      </c>
      <c r="D13" s="13">
        <v>42317</v>
      </c>
      <c r="E13" s="13">
        <v>42409</v>
      </c>
      <c r="F13" s="14">
        <v>27</v>
      </c>
      <c r="G13" s="12" t="s">
        <v>39</v>
      </c>
      <c r="H13" s="14" t="s">
        <v>31</v>
      </c>
      <c r="I13" s="14" t="s">
        <v>47</v>
      </c>
      <c r="J13" s="14" t="s">
        <v>7</v>
      </c>
      <c r="K13" s="12" t="s">
        <v>8</v>
      </c>
      <c r="L13" s="15">
        <v>102.57670698548633</v>
      </c>
      <c r="M13" s="16">
        <v>1650.36</v>
      </c>
      <c r="N13" s="16">
        <v>169288.4941405672</v>
      </c>
      <c r="O13" s="45">
        <v>7.0000000000000007E-2</v>
      </c>
      <c r="P13" s="17"/>
      <c r="Q13" s="17">
        <v>1674.66</v>
      </c>
      <c r="R13" s="17"/>
      <c r="S13" s="18">
        <v>1.4724060205046241E-2</v>
      </c>
      <c r="T13" s="41">
        <v>2492.6139797473365</v>
      </c>
      <c r="U13" s="16">
        <v>171781.10812031454</v>
      </c>
      <c r="V13" s="19">
        <v>7.0362329749983049E-2</v>
      </c>
      <c r="W13" s="18"/>
    </row>
    <row r="14" spans="1:23" s="20" customFormat="1" ht="15">
      <c r="A14" s="44" t="s">
        <v>42</v>
      </c>
      <c r="B14" s="12" t="s">
        <v>43</v>
      </c>
      <c r="C14" s="12" t="s">
        <v>45</v>
      </c>
      <c r="D14" s="13">
        <v>42317</v>
      </c>
      <c r="E14" s="13">
        <v>42409</v>
      </c>
      <c r="F14" s="14">
        <v>27</v>
      </c>
      <c r="G14" s="12" t="s">
        <v>40</v>
      </c>
      <c r="H14" s="14" t="s">
        <v>31</v>
      </c>
      <c r="I14" s="14" t="s">
        <v>48</v>
      </c>
      <c r="J14" s="14" t="s">
        <v>7</v>
      </c>
      <c r="K14" s="12" t="s">
        <v>8</v>
      </c>
      <c r="L14" s="15">
        <v>493.9769310241694</v>
      </c>
      <c r="M14" s="16">
        <v>930.2</v>
      </c>
      <c r="N14" s="16">
        <v>459497.34123868239</v>
      </c>
      <c r="O14" s="45">
        <v>0.19</v>
      </c>
      <c r="P14" s="17"/>
      <c r="Q14" s="17">
        <v>944.7</v>
      </c>
      <c r="R14" s="17"/>
      <c r="S14" s="18">
        <v>1.5588045581595322E-2</v>
      </c>
      <c r="T14" s="41">
        <v>7162.6654998504564</v>
      </c>
      <c r="U14" s="16">
        <v>466660.00673853286</v>
      </c>
      <c r="V14" s="19">
        <v>0.19114607906865003</v>
      </c>
      <c r="W14" s="18"/>
    </row>
    <row r="15" spans="1:23" s="20" customFormat="1" ht="15.75" thickBot="1">
      <c r="A15" s="44" t="s">
        <v>42</v>
      </c>
      <c r="B15" s="12" t="s">
        <v>43</v>
      </c>
      <c r="C15" s="12" t="s">
        <v>30</v>
      </c>
      <c r="D15" s="13">
        <v>42317</v>
      </c>
      <c r="E15" s="13">
        <v>42409</v>
      </c>
      <c r="F15" s="14">
        <v>27</v>
      </c>
      <c r="G15" s="12" t="s">
        <v>41</v>
      </c>
      <c r="H15" s="14" t="s">
        <v>31</v>
      </c>
      <c r="I15" s="14" t="s">
        <v>48</v>
      </c>
      <c r="J15" s="14" t="s">
        <v>7</v>
      </c>
      <c r="K15" s="12" t="s">
        <v>8</v>
      </c>
      <c r="L15" s="15">
        <v>206.97186084453097</v>
      </c>
      <c r="M15" s="16">
        <v>817.93</v>
      </c>
      <c r="N15" s="16">
        <v>169288.4941405672</v>
      </c>
      <c r="O15" s="45">
        <v>7.0000000000000007E-2</v>
      </c>
      <c r="P15" s="17"/>
      <c r="Q15" s="17">
        <v>833.59</v>
      </c>
      <c r="R15" s="17"/>
      <c r="S15" s="18">
        <v>1.9145892680302756E-2</v>
      </c>
      <c r="T15" s="41">
        <v>3241.179340825372</v>
      </c>
      <c r="U15" s="16">
        <v>172529.67348139256</v>
      </c>
      <c r="V15" s="19">
        <v>7.0668945555131396E-2</v>
      </c>
      <c r="W15" s="18"/>
    </row>
    <row r="16" spans="1:23" s="20" customFormat="1" ht="12.75">
      <c r="A16" s="23" t="s">
        <v>42</v>
      </c>
      <c r="B16" s="22" t="s">
        <v>43</v>
      </c>
      <c r="C16" s="23" t="s">
        <v>9</v>
      </c>
      <c r="D16" s="47">
        <v>42317</v>
      </c>
      <c r="E16" s="47">
        <v>42409</v>
      </c>
      <c r="F16" s="22">
        <v>27</v>
      </c>
      <c r="G16" s="24" t="s">
        <v>10</v>
      </c>
      <c r="H16" s="25" t="s">
        <v>11</v>
      </c>
      <c r="I16" s="25" t="s">
        <v>9</v>
      </c>
      <c r="J16" s="26" t="s">
        <v>7</v>
      </c>
      <c r="K16" s="27" t="s">
        <v>8</v>
      </c>
      <c r="L16" s="28"/>
      <c r="M16" s="28"/>
      <c r="N16" s="25">
        <v>2418407.0591509603</v>
      </c>
      <c r="O16" s="26">
        <v>1</v>
      </c>
      <c r="P16" s="28"/>
      <c r="Q16" s="26"/>
      <c r="R16" s="29"/>
      <c r="S16" s="26">
        <v>9.4987540455956018E-3</v>
      </c>
      <c r="T16" s="25">
        <v>22971.853837007147</v>
      </c>
      <c r="U16" s="25">
        <v>2441378.9129879675</v>
      </c>
      <c r="V16" s="26">
        <v>0.99999999999999978</v>
      </c>
      <c r="W16" s="26">
        <v>1.4413789129879673</v>
      </c>
    </row>
    <row r="17" spans="1:23">
      <c r="A17" s="10"/>
      <c r="B17" s="1"/>
      <c r="C17" s="1"/>
      <c r="D17" s="2"/>
      <c r="E17" s="11"/>
      <c r="F17" s="1"/>
      <c r="G17" s="1"/>
      <c r="H17" s="3"/>
      <c r="I17" s="3"/>
      <c r="J17" s="3"/>
      <c r="K17" s="1"/>
      <c r="L17" s="4"/>
      <c r="M17" s="5"/>
      <c r="N17" s="5"/>
      <c r="O17" s="9"/>
      <c r="P17" s="6"/>
      <c r="Q17" s="7"/>
      <c r="R17" s="7"/>
      <c r="S17" s="8"/>
      <c r="T17" s="7"/>
      <c r="U17" s="7"/>
      <c r="V17" s="9"/>
      <c r="W17" s="8"/>
    </row>
    <row r="18" spans="1:23">
      <c r="A18" s="1" t="s">
        <v>28</v>
      </c>
      <c r="B18" s="1"/>
      <c r="C18" s="1"/>
      <c r="D18" s="2"/>
      <c r="E18" s="2"/>
      <c r="F18" s="1"/>
      <c r="G18" s="1"/>
      <c r="H18" s="3"/>
      <c r="I18" s="3"/>
      <c r="J18" s="3"/>
      <c r="K18" s="5"/>
      <c r="L18" s="4"/>
      <c r="M18" s="5"/>
      <c r="N18" s="42"/>
      <c r="O18" s="9"/>
      <c r="P18" s="6"/>
      <c r="Q18" s="7"/>
      <c r="R18" s="7"/>
      <c r="S18" s="7"/>
      <c r="T18" s="46"/>
      <c r="U18" s="5"/>
      <c r="V18" s="9"/>
      <c r="W18" s="8"/>
    </row>
    <row r="19" spans="1:23">
      <c r="A19" s="10"/>
      <c r="B19" s="1"/>
      <c r="C19" s="1"/>
      <c r="D19" s="2"/>
      <c r="E19" s="2"/>
      <c r="F19" s="1"/>
      <c r="G19" s="1"/>
      <c r="H19" s="3"/>
      <c r="I19" s="3"/>
      <c r="J19" s="3"/>
      <c r="K19" s="1"/>
      <c r="L19" s="4"/>
      <c r="M19" s="5"/>
      <c r="N19" s="5"/>
      <c r="O19" s="9"/>
      <c r="P19" s="6"/>
      <c r="Q19" s="7"/>
      <c r="R19" s="7"/>
      <c r="S19" s="7"/>
      <c r="T19" s="7"/>
      <c r="U19" s="5"/>
      <c r="V19" s="9"/>
      <c r="W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4"/>
      <c r="L20" s="5"/>
      <c r="M20" s="5"/>
      <c r="N20" s="9"/>
      <c r="O20" s="6"/>
      <c r="P20" s="7"/>
      <c r="Q20" s="7"/>
      <c r="R20" s="8"/>
      <c r="S20" s="7"/>
      <c r="T20" s="7"/>
      <c r="U20" s="5"/>
      <c r="V20" s="8"/>
    </row>
    <row r="21" spans="1:23">
      <c r="A21" s="10"/>
      <c r="B21" s="1"/>
      <c r="C21" s="1"/>
      <c r="D21" s="2"/>
      <c r="E21" s="2"/>
      <c r="F21" s="1"/>
      <c r="G21" s="1"/>
      <c r="H21" s="3"/>
      <c r="I21" s="3"/>
      <c r="J21" s="3"/>
      <c r="K21" s="4"/>
      <c r="L21" s="5"/>
      <c r="M21" s="5"/>
      <c r="N21" s="9"/>
      <c r="O21" s="6"/>
      <c r="P21" s="7"/>
      <c r="Q21" s="7"/>
      <c r="R21" s="8"/>
      <c r="S21" s="7"/>
      <c r="T21" s="7"/>
      <c r="U21" s="5"/>
      <c r="V21" s="8"/>
    </row>
    <row r="22" spans="1:23">
      <c r="A22" s="10"/>
      <c r="B22" s="1"/>
      <c r="C22" s="1"/>
      <c r="D22" s="2"/>
      <c r="E22" s="2"/>
      <c r="F22" s="1"/>
      <c r="G22" s="1"/>
      <c r="H22" s="3"/>
      <c r="I22" s="3"/>
      <c r="J22" s="3"/>
      <c r="K22" s="1"/>
      <c r="L22" s="4"/>
      <c r="M22" s="5"/>
      <c r="N22" s="5"/>
      <c r="O22" s="9"/>
      <c r="P22" s="6"/>
      <c r="Q22" s="7"/>
      <c r="R22" s="7"/>
      <c r="S22" s="8"/>
      <c r="T22" s="7"/>
      <c r="U22" s="5"/>
      <c r="V22" s="9"/>
      <c r="W22" s="8"/>
    </row>
    <row r="23" spans="1:23">
      <c r="A23" s="10"/>
      <c r="B23" s="1"/>
      <c r="C23" s="1"/>
      <c r="D23" s="2"/>
      <c r="E23" s="2"/>
      <c r="F23" s="1"/>
      <c r="G23" s="1"/>
      <c r="H23" s="3"/>
      <c r="I23" s="3"/>
      <c r="J23" s="3"/>
      <c r="K23" s="1"/>
      <c r="L23" s="4"/>
      <c r="M23" s="5"/>
      <c r="N23" s="5"/>
      <c r="O23" s="9"/>
      <c r="P23" s="6"/>
      <c r="Q23" s="7"/>
      <c r="R23" s="7"/>
      <c r="S23" s="8"/>
      <c r="T23" s="7"/>
      <c r="U23" s="5"/>
      <c r="V23" s="9"/>
      <c r="W23" s="8"/>
    </row>
    <row r="24" spans="1:23">
      <c r="A24" s="10"/>
      <c r="B24" s="1"/>
      <c r="C24" s="1"/>
      <c r="D24" s="2"/>
      <c r="E24" s="2"/>
      <c r="F24" s="1"/>
      <c r="G24" s="7"/>
      <c r="H24" s="3"/>
      <c r="I24" s="3"/>
      <c r="J24" s="3"/>
      <c r="K24" s="1"/>
      <c r="L24" s="4"/>
      <c r="M24" s="5"/>
      <c r="N24" s="43"/>
      <c r="O24" s="9"/>
      <c r="P24" s="6"/>
      <c r="Q24" s="7"/>
      <c r="R24" s="7"/>
      <c r="S24" s="8"/>
      <c r="T24" s="7"/>
      <c r="U24" s="5"/>
      <c r="V24" s="9"/>
      <c r="W24" s="8"/>
    </row>
    <row r="25" spans="1:23">
      <c r="A25" s="10"/>
      <c r="B25" s="1"/>
      <c r="C25" s="1"/>
      <c r="D25" s="2"/>
      <c r="E25" s="2"/>
      <c r="F25" s="1"/>
      <c r="G25" s="1"/>
      <c r="H25" s="3"/>
      <c r="I25" s="3"/>
      <c r="J25" s="3"/>
      <c r="K25" s="1"/>
      <c r="L25" s="4"/>
      <c r="M25" s="5"/>
      <c r="N25" s="5"/>
      <c r="O25" s="9"/>
      <c r="P25" s="6"/>
      <c r="Q25" s="7"/>
      <c r="R25" s="7"/>
      <c r="S25" s="8"/>
      <c r="T25" s="7"/>
      <c r="U25" s="5"/>
      <c r="V25" s="9"/>
      <c r="W25" s="8"/>
    </row>
    <row r="26" spans="1:23">
      <c r="U26" s="5"/>
    </row>
    <row r="27" spans="1:23">
      <c r="U27" s="5"/>
    </row>
  </sheetData>
  <conditionalFormatting sqref="R16 S17:T1048576 W17:W1048576 S1:T15 W1:W15">
    <cfRule type="cellIs" dxfId="4" priority="26" operator="lessThan">
      <formula>0</formula>
    </cfRule>
  </conditionalFormatting>
  <conditionalFormatting sqref="T2:T15">
    <cfRule type="cellIs" dxfId="3" priority="10" stopIfTrue="1" operator="greaterThan">
      <formula>0</formula>
    </cfRule>
    <cfRule type="cellIs" dxfId="2" priority="11" stopIfTrue="1" operator="lessThan">
      <formula>0</formula>
    </cfRule>
  </conditionalFormatting>
  <conditionalFormatting sqref="S2:S15 W2:W15">
    <cfRule type="cellIs" dxfId="1" priority="8" stopIfTrue="1" operator="lessThan">
      <formula>0</formula>
    </cfRule>
    <cfRule type="cellIs" dxfId="0" priority="9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2016-02-10T10:18:08Z</dcterms:modified>
</cp:coreProperties>
</file>