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9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<sst xmlns="http://schemas.openxmlformats.org/spreadsheetml/2006/main" count="111" uniqueCount="56">
  <si>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</si>
  <si>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</si>
  <si>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</si>
  <si>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</si>
  <si>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</si>
  <si>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</si>
  <si>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</si>
  <si>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</si>
  <si>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</si>
  <si>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</si>
  <si>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</si>
  <si>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</si>
  <si>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</si>
  <si>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</si>
  <si>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</si>
  <si>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</si>
  <si>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</si>
  <si>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</si>
  <si>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</si>
  <si>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</si>
  <si>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</si>
  <si>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</si>
  <si>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</si>
  <si>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</si>
  <si>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</si>
  <si>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</si>
  <si>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</si>
  <si>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</si>
  <si>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</si>
  <si>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Fundusz inwestycyjny</t>
  </si>
  <si>
    <t>bez zmian</t>
  </si>
  <si>
    <t>data startu portfela</t>
  </si>
  <si>
    <t>-</t>
  </si>
  <si>
    <t>fundusze mieszane</t>
  </si>
  <si>
    <t>depozyty / fundusze pieniężne</t>
  </si>
  <si>
    <t>obligacje nieskarbowe</t>
  </si>
  <si>
    <t>ETF</t>
  </si>
  <si>
    <t>USD</t>
  </si>
  <si>
    <t>Mariusz</t>
  </si>
  <si>
    <t>Pawlak</t>
  </si>
  <si>
    <t>częściowo sprzedał</t>
  </si>
  <si>
    <t>dokupił</t>
  </si>
  <si>
    <t>Obligacje Ghelamco Invest</t>
  </si>
  <si>
    <t>Depozyt (WIBOR 6M+50 pb)</t>
  </si>
  <si>
    <t>GBP</t>
  </si>
  <si>
    <t>iShares Core S&amp;P 500 ETF (IVV:US)</t>
  </si>
  <si>
    <t>iShares MSCI JAPAN ETF (EWJ:US)</t>
  </si>
  <si>
    <t>iShares MSCI South Korea Capped Index Fund (EWY:US)</t>
  </si>
  <si>
    <t>ALTUS Absolutnej Stopy Zwrotu FIZ Rynku Polskiego 2</t>
  </si>
  <si>
    <t>iShares Gold Trust (IAU:US)</t>
  </si>
  <si>
    <t>PureFunds ISE Cyber Security ETF</t>
  </si>
  <si>
    <t>Obligacje</t>
  </si>
  <si>
    <t>Depozyt</t>
  </si>
  <si>
    <t>Waluta</t>
  </si>
  <si>
    <t>waluty</t>
  </si>
  <si>
    <t>surowce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</si>
</sst>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76200</xdr:rowOff>
    </xdr:from>
    <xdr:to>
      <xdr:col>2</xdr:col>
      <xdr:colOff>623359</xdr:colOff>
      <xdr:row>14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tabSelected="1" topLeftCell="C1" zoomScale="90" zoomScaleNormal="90" workbookViewId="0">
      <selection activeCell="R4" sqref="R4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9.75" style="10" bestFit="1" customWidth="1"/>
    <col min="6" max="6" width="9" style="10" bestFit="1" customWidth="1"/>
    <col min="7" max="7" width="5.375" style="10" bestFit="1" customWidth="1"/>
    <col min="8" max="8" width="46.5" style="10" bestFit="1" customWidth="1"/>
    <col min="9" max="9" width="15.375" style="10" bestFit="1" customWidth="1"/>
    <col min="10" max="10" width="11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7.875" style="10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7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7" customFormat="1" ht="33" customHeight="1">
      <c r="A1" s="18" t="s">
        <v>13</v>
      </c>
      <c r="B1" s="19" t="s">
        <v>0</v>
      </c>
      <c r="C1" s="20" t="s">
        <v>14</v>
      </c>
      <c r="D1" s="20" t="s">
        <v>31</v>
      </c>
      <c r="E1" s="19" t="s">
        <v>15</v>
      </c>
      <c r="F1" s="19" t="s">
        <v>16</v>
      </c>
      <c r="G1" s="19" t="s">
        <v>28</v>
      </c>
      <c r="H1" s="19" t="s">
        <v>17</v>
      </c>
      <c r="I1" s="19" t="s">
        <v>18</v>
      </c>
      <c r="J1" s="19" t="s">
        <v>1</v>
      </c>
      <c r="K1" s="19" t="s">
        <v>19</v>
      </c>
      <c r="L1" s="21" t="s">
        <v>2</v>
      </c>
      <c r="M1" s="22" t="s">
        <v>10</v>
      </c>
      <c r="N1" s="22" t="s">
        <v>9</v>
      </c>
      <c r="O1" s="23" t="s">
        <v>11</v>
      </c>
      <c r="P1" s="19" t="s">
        <v>3</v>
      </c>
      <c r="Q1" s="24" t="s">
        <v>12</v>
      </c>
      <c r="R1" s="24" t="s">
        <v>20</v>
      </c>
      <c r="S1" s="25" t="s">
        <v>21</v>
      </c>
      <c r="T1" s="24" t="s">
        <v>4</v>
      </c>
      <c r="U1" s="24" t="s">
        <v>22</v>
      </c>
      <c r="V1" s="23" t="s">
        <v>23</v>
      </c>
      <c r="W1" s="26" t="s">
        <v>24</v>
      </c>
    </row>
    <row r="2" spans="1:23" s="9" customFormat="1" ht="24">
      <c r="A2" s="31" t="s">
        <v>38</v>
      </c>
      <c r="B2" s="1" t="s">
        <v>39</v>
      </c>
      <c r="C2" s="1" t="s">
        <v>30</v>
      </c>
      <c r="D2" s="1" t="s">
        <v>32</v>
      </c>
      <c r="E2" s="2">
        <v>42521</v>
      </c>
      <c r="F2" s="2">
        <v>42587</v>
      </c>
      <c r="G2" s="3">
        <v>2</v>
      </c>
      <c r="H2" s="1" t="s">
        <v>42</v>
      </c>
      <c r="I2" s="3" t="s">
        <v>51</v>
      </c>
      <c r="J2" s="3" t="s">
        <v>35</v>
      </c>
      <c r="K2" s="3" t="s">
        <v>5</v>
      </c>
      <c r="L2" s="4">
        <v>600</v>
      </c>
      <c r="M2" s="5">
        <v>101.1</v>
      </c>
      <c r="N2" s="5">
        <v>60660</v>
      </c>
      <c r="O2" s="30">
        <v>5.7835950566853464E-2</v>
      </c>
      <c r="P2" s="6"/>
      <c r="Q2" s="6">
        <v>101.92</v>
      </c>
      <c r="R2" s="6"/>
      <c r="S2" s="7">
        <v>8.1107814045500159E-3</v>
      </c>
      <c r="T2" s="28">
        <v>492.00000000000443</v>
      </c>
      <c r="U2" s="5">
        <v>61152.000000000007</v>
      </c>
      <c r="V2" s="8">
        <v>5.808826476067664E-2</v>
      </c>
      <c r="W2" s="7"/>
    </row>
    <row r="3" spans="1:23" s="9" customFormat="1" ht="36">
      <c r="A3" s="31" t="s">
        <v>38</v>
      </c>
      <c r="B3" s="1" t="s">
        <v>39</v>
      </c>
      <c r="C3" s="1" t="s">
        <v>30</v>
      </c>
      <c r="D3" s="1" t="s">
        <v>32</v>
      </c>
      <c r="E3" s="2">
        <v>42521</v>
      </c>
      <c r="F3" s="2">
        <v>42587</v>
      </c>
      <c r="G3" s="3">
        <v>2</v>
      </c>
      <c r="H3" s="1" t="s">
        <v>43</v>
      </c>
      <c r="I3" s="3" t="s">
        <v>52</v>
      </c>
      <c r="J3" s="3" t="s">
        <v>34</v>
      </c>
      <c r="K3" s="3" t="s">
        <v>5</v>
      </c>
      <c r="L3" s="4">
        <v>1</v>
      </c>
      <c r="M3" s="5">
        <v>291049.85966838355</v>
      </c>
      <c r="N3" s="5">
        <v>291049.85966838355</v>
      </c>
      <c r="O3" s="30">
        <v>0.27749992245747229</v>
      </c>
      <c r="P3" s="6"/>
      <c r="Q3" s="6">
        <v>292228.73120957188</v>
      </c>
      <c r="R3" s="6"/>
      <c r="S3" s="7">
        <v>4.0504109589041271E-3</v>
      </c>
      <c r="T3" s="28">
        <v>1178.8715411883313</v>
      </c>
      <c r="U3" s="5">
        <v>292228.73120957188</v>
      </c>
      <c r="V3" s="8">
        <v>0.27758797601351093</v>
      </c>
      <c r="W3" s="7"/>
    </row>
    <row r="4" spans="1:23" s="9" customFormat="1" ht="15">
      <c r="A4" s="31" t="s">
        <v>38</v>
      </c>
      <c r="B4" s="1" t="s">
        <v>39</v>
      </c>
      <c r="C4" s="1" t="s">
        <v>30</v>
      </c>
      <c r="D4" s="1" t="s">
        <v>32</v>
      </c>
      <c r="E4" s="2">
        <v>42521</v>
      </c>
      <c r="F4" s="2">
        <v>42587</v>
      </c>
      <c r="G4" s="3">
        <v>2</v>
      </c>
      <c r="H4" s="1" t="s">
        <v>44</v>
      </c>
      <c r="I4" s="3" t="s">
        <v>53</v>
      </c>
      <c r="J4" s="3" t="s">
        <v>54</v>
      </c>
      <c r="K4" s="3" t="s">
        <v>44</v>
      </c>
      <c r="L4" s="4">
        <v>11265.490048817124</v>
      </c>
      <c r="M4" s="5">
        <v>5.7469000000000001</v>
      </c>
      <c r="N4" s="5">
        <v>64741.644761547133</v>
      </c>
      <c r="O4" s="30">
        <v>6.1727572799960884E-2</v>
      </c>
      <c r="P4" s="6"/>
      <c r="Q4" s="6">
        <v>5.7</v>
      </c>
      <c r="R4" s="6"/>
      <c r="S4" s="7">
        <v>-8.1609215403086743E-3</v>
      </c>
      <c r="T4" s="28">
        <v>-528.35148328952243</v>
      </c>
      <c r="U4" s="5">
        <v>64213.29327825761</v>
      </c>
      <c r="V4" s="8">
        <v>6.0996186242517098E-2</v>
      </c>
      <c r="W4" s="7"/>
    </row>
    <row r="5" spans="1:23" s="9" customFormat="1" ht="15">
      <c r="A5" s="31" t="s">
        <v>38</v>
      </c>
      <c r="B5" s="1" t="s">
        <v>39</v>
      </c>
      <c r="C5" s="1" t="s">
        <v>40</v>
      </c>
      <c r="D5" s="1" t="s">
        <v>32</v>
      </c>
      <c r="E5" s="2">
        <v>42521</v>
      </c>
      <c r="F5" s="2">
        <v>42587</v>
      </c>
      <c r="G5" s="3">
        <v>2</v>
      </c>
      <c r="H5" s="1" t="s">
        <v>37</v>
      </c>
      <c r="I5" s="3" t="s">
        <v>53</v>
      </c>
      <c r="J5" s="3" t="s">
        <v>54</v>
      </c>
      <c r="K5" s="3" t="s">
        <v>37</v>
      </c>
      <c r="L5" s="4">
        <v>52719.573734183999</v>
      </c>
      <c r="M5" s="5">
        <v>3.9369000000000001</v>
      </c>
      <c r="N5" s="5">
        <v>207551.68983410898</v>
      </c>
      <c r="O5" s="30">
        <v>0.19788904176248648</v>
      </c>
      <c r="P5" s="6"/>
      <c r="Q5" s="6">
        <v>3.89</v>
      </c>
      <c r="R5" s="6"/>
      <c r="S5" s="7">
        <v>-1.1912926414183733E-2</v>
      </c>
      <c r="T5" s="28">
        <v>-2472.5480081332266</v>
      </c>
      <c r="U5" s="5">
        <v>205079.14182597576</v>
      </c>
      <c r="V5" s="8">
        <v>0.19480460961668683</v>
      </c>
      <c r="W5" s="7"/>
    </row>
    <row r="6" spans="1:23" s="9" customFormat="1" ht="15">
      <c r="A6" s="31" t="s">
        <v>38</v>
      </c>
      <c r="B6" s="1" t="s">
        <v>39</v>
      </c>
      <c r="C6" s="1" t="s">
        <v>27</v>
      </c>
      <c r="D6" s="1" t="s">
        <v>32</v>
      </c>
      <c r="E6" s="2">
        <v>42521</v>
      </c>
      <c r="F6" s="2">
        <v>42587</v>
      </c>
      <c r="G6" s="3">
        <v>2</v>
      </c>
      <c r="H6" s="1" t="s">
        <v>45</v>
      </c>
      <c r="I6" s="3" t="s">
        <v>36</v>
      </c>
      <c r="J6" s="3" t="s">
        <v>26</v>
      </c>
      <c r="K6" s="3" t="s">
        <v>37</v>
      </c>
      <c r="L6" s="4">
        <v>81.069438783906449</v>
      </c>
      <c r="M6" s="5">
        <v>830.56779300000005</v>
      </c>
      <c r="N6" s="5">
        <v>67333.664850497793</v>
      </c>
      <c r="O6" s="30">
        <v>6.4198920405184129E-2</v>
      </c>
      <c r="P6" s="6"/>
      <c r="Q6" s="6">
        <v>790.11099999999999</v>
      </c>
      <c r="R6" s="6">
        <v>3.845894199</v>
      </c>
      <c r="S6" s="7">
        <v>-4.407936246692401E-2</v>
      </c>
      <c r="T6" s="28">
        <v>-2968.0250191714686</v>
      </c>
      <c r="U6" s="5">
        <v>64365.639831326327</v>
      </c>
      <c r="V6" s="8">
        <v>6.1140900183353566E-2</v>
      </c>
      <c r="W6" s="7"/>
    </row>
    <row r="7" spans="1:23" s="9" customFormat="1" ht="15">
      <c r="A7" s="31" t="s">
        <v>38</v>
      </c>
      <c r="B7" s="1" t="s">
        <v>39</v>
      </c>
      <c r="C7" s="1" t="s">
        <v>27</v>
      </c>
      <c r="D7" s="1" t="s">
        <v>32</v>
      </c>
      <c r="E7" s="2">
        <v>42521</v>
      </c>
      <c r="F7" s="2">
        <v>42587</v>
      </c>
      <c r="G7" s="3">
        <v>2</v>
      </c>
      <c r="H7" s="1" t="s">
        <v>46</v>
      </c>
      <c r="I7" s="3" t="s">
        <v>36</v>
      </c>
      <c r="J7" s="3" t="s">
        <v>26</v>
      </c>
      <c r="K7" s="3" t="s">
        <v>37</v>
      </c>
      <c r="L7" s="4">
        <v>861.7708559480858</v>
      </c>
      <c r="M7" s="5">
        <v>46.416050999999996</v>
      </c>
      <c r="N7" s="5">
        <v>40000</v>
      </c>
      <c r="O7" s="30">
        <v>3.8137784745699614E-2</v>
      </c>
      <c r="P7" s="6"/>
      <c r="Q7" s="6">
        <v>46.250399999999999</v>
      </c>
      <c r="R7" s="6">
        <v>0.35385024780000002</v>
      </c>
      <c r="S7" s="7">
        <v>4.054615671634787E-3</v>
      </c>
      <c r="T7" s="28">
        <v>162.18462686539459</v>
      </c>
      <c r="U7" s="5">
        <v>40162.184626865397</v>
      </c>
      <c r="V7" s="8">
        <v>3.8150046016034375E-2</v>
      </c>
      <c r="W7" s="7"/>
    </row>
    <row r="8" spans="1:23" s="9" customFormat="1" ht="15">
      <c r="A8" s="31" t="s">
        <v>38</v>
      </c>
      <c r="B8" s="1" t="s">
        <v>39</v>
      </c>
      <c r="C8" s="1" t="s">
        <v>27</v>
      </c>
      <c r="D8" s="1" t="s">
        <v>32</v>
      </c>
      <c r="E8" s="2">
        <v>42521</v>
      </c>
      <c r="F8" s="2">
        <v>42587</v>
      </c>
      <c r="G8" s="3">
        <v>2</v>
      </c>
      <c r="H8" s="1" t="s">
        <v>47</v>
      </c>
      <c r="I8" s="3" t="s">
        <v>36</v>
      </c>
      <c r="J8" s="3" t="s">
        <v>26</v>
      </c>
      <c r="K8" s="3" t="s">
        <v>37</v>
      </c>
      <c r="L8" s="4">
        <v>153.13924424680363</v>
      </c>
      <c r="M8" s="5">
        <v>195.90014399999998</v>
      </c>
      <c r="N8" s="5">
        <v>30000</v>
      </c>
      <c r="O8" s="30">
        <v>2.8603338559274709E-2</v>
      </c>
      <c r="P8" s="6"/>
      <c r="Q8" s="6">
        <v>215.64249000000001</v>
      </c>
      <c r="R8" s="6"/>
      <c r="S8" s="7">
        <v>0.10077759820329701</v>
      </c>
      <c r="T8" s="28">
        <v>3023.3279460989106</v>
      </c>
      <c r="U8" s="5">
        <v>33023.327946098914</v>
      </c>
      <c r="V8" s="8">
        <v>3.1368848394355796E-2</v>
      </c>
      <c r="W8" s="7"/>
    </row>
    <row r="9" spans="1:23" s="9" customFormat="1" ht="24">
      <c r="A9" s="31" t="s">
        <v>38</v>
      </c>
      <c r="B9" s="1" t="s">
        <v>39</v>
      </c>
      <c r="C9" s="1" t="s">
        <v>30</v>
      </c>
      <c r="D9" s="1" t="s">
        <v>32</v>
      </c>
      <c r="E9" s="2">
        <v>42521</v>
      </c>
      <c r="F9" s="2">
        <v>42587</v>
      </c>
      <c r="G9" s="3">
        <v>2</v>
      </c>
      <c r="H9" s="1" t="s">
        <v>48</v>
      </c>
      <c r="I9" s="3" t="s">
        <v>29</v>
      </c>
      <c r="J9" s="3" t="s">
        <v>33</v>
      </c>
      <c r="K9" s="3" t="s">
        <v>5</v>
      </c>
      <c r="L9" s="4">
        <v>1029</v>
      </c>
      <c r="M9" s="5">
        <v>147.80000000000001</v>
      </c>
      <c r="N9" s="5">
        <v>152086.20000000001</v>
      </c>
      <c r="O9" s="30">
        <v>0.14500576895978551</v>
      </c>
      <c r="P9" s="6"/>
      <c r="Q9" s="6">
        <v>147.4</v>
      </c>
      <c r="R9" s="6"/>
      <c r="S9" s="7">
        <v>-2.7063599458728715E-3</v>
      </c>
      <c r="T9" s="28">
        <v>-411.60000000000582</v>
      </c>
      <c r="U9" s="5">
        <v>151674.6</v>
      </c>
      <c r="V9" s="8">
        <v>0.14407565283669749</v>
      </c>
      <c r="W9" s="7"/>
    </row>
    <row r="10" spans="1:23" s="9" customFormat="1" ht="15">
      <c r="A10" s="31" t="s">
        <v>38</v>
      </c>
      <c r="B10" s="1" t="s">
        <v>39</v>
      </c>
      <c r="C10" s="1" t="s">
        <v>41</v>
      </c>
      <c r="D10" s="1" t="s">
        <v>32</v>
      </c>
      <c r="E10" s="2">
        <v>42521</v>
      </c>
      <c r="F10" s="2">
        <v>42587</v>
      </c>
      <c r="G10" s="3">
        <v>2</v>
      </c>
      <c r="H10" s="1" t="s">
        <v>49</v>
      </c>
      <c r="I10" s="3" t="s">
        <v>36</v>
      </c>
      <c r="J10" s="3" t="s">
        <v>55</v>
      </c>
      <c r="K10" s="3" t="s">
        <v>37</v>
      </c>
      <c r="L10" s="4">
        <v>1777.5624822538578</v>
      </c>
      <c r="M10" s="5">
        <v>46.140468000000006</v>
      </c>
      <c r="N10" s="5">
        <v>82017.564830434698</v>
      </c>
      <c r="O10" s="30">
        <v>7.8199205821739531E-2</v>
      </c>
      <c r="P10" s="6"/>
      <c r="Q10" s="6">
        <v>47.792080000000006</v>
      </c>
      <c r="R10" s="6"/>
      <c r="S10" s="7">
        <v>3.5795302292989328E-2</v>
      </c>
      <c r="T10" s="28">
        <v>2935.8435264402588</v>
      </c>
      <c r="U10" s="5">
        <v>84953.408356874963</v>
      </c>
      <c r="V10" s="8">
        <v>8.0697214759223437E-2</v>
      </c>
      <c r="W10" s="7"/>
    </row>
    <row r="11" spans="1:23" s="9" customFormat="1" ht="15.75" thickBot="1">
      <c r="A11" s="31" t="s">
        <v>38</v>
      </c>
      <c r="B11" s="1" t="s">
        <v>39</v>
      </c>
      <c r="C11" s="1" t="s">
        <v>30</v>
      </c>
      <c r="D11" s="1" t="s">
        <v>32</v>
      </c>
      <c r="E11" s="2">
        <v>42521</v>
      </c>
      <c r="F11" s="2">
        <v>42587</v>
      </c>
      <c r="G11" s="3">
        <v>2</v>
      </c>
      <c r="H11" s="1" t="s">
        <v>50</v>
      </c>
      <c r="I11" s="3" t="s">
        <v>36</v>
      </c>
      <c r="J11" s="3" t="s">
        <v>26</v>
      </c>
      <c r="K11" s="3" t="s">
        <v>37</v>
      </c>
      <c r="L11" s="4">
        <v>559.67484950846926</v>
      </c>
      <c r="M11" s="5">
        <v>95.391086999999999</v>
      </c>
      <c r="N11" s="5">
        <v>53387.992261174302</v>
      </c>
      <c r="O11" s="30">
        <v>5.0902493921543557E-2</v>
      </c>
      <c r="P11" s="6"/>
      <c r="Q11" s="6">
        <v>99.592528000000001</v>
      </c>
      <c r="R11" s="6">
        <v>0.26979400000000003</v>
      </c>
      <c r="S11" s="7">
        <v>4.6872670609152456E-2</v>
      </c>
      <c r="T11" s="28">
        <v>2502.437775742002</v>
      </c>
      <c r="U11" s="5">
        <v>55890.430036916303</v>
      </c>
      <c r="V11" s="8">
        <v>5.3090301176943813E-2</v>
      </c>
      <c r="W11" s="7"/>
    </row>
    <row r="12" spans="1:23" s="9" customFormat="1" ht="15.75" customHeight="1">
      <c r="A12" s="12" t="s">
        <v>38</v>
      </c>
      <c r="B12" s="11" t="s">
        <v>39</v>
      </c>
      <c r="C12" s="12" t="s">
        <v>6</v>
      </c>
      <c r="D12" s="29">
        <v>42461</v>
      </c>
      <c r="E12" s="29">
        <v>42521</v>
      </c>
      <c r="F12" s="29">
        <v>42587</v>
      </c>
      <c r="G12" s="11">
        <v>2</v>
      </c>
      <c r="H12" s="13" t="s">
        <v>7</v>
      </c>
      <c r="I12" s="14" t="s">
        <v>8</v>
      </c>
      <c r="J12" s="14" t="s">
        <v>6</v>
      </c>
      <c r="K12" s="15" t="s">
        <v>5</v>
      </c>
      <c r="L12" s="16"/>
      <c r="M12" s="16"/>
      <c r="N12" s="14">
        <v>1048828.6162061465</v>
      </c>
      <c r="O12" s="15">
        <v>1</v>
      </c>
      <c r="P12" s="16"/>
      <c r="Q12" s="16"/>
      <c r="R12" s="16"/>
      <c r="S12" s="15">
        <v>3.7319165831868912E-3</v>
      </c>
      <c r="T12" s="16">
        <v>3914.1409057406777</v>
      </c>
      <c r="U12" s="16">
        <v>1052742.7571118872</v>
      </c>
      <c r="V12" s="15">
        <v>1</v>
      </c>
      <c r="W12" s="15">
        <v>5.2742757111887251E-2</v>
      </c>
    </row>
    <row r="14" spans="1:23">
      <c r="A14" s="10" t="s">
        <v>25</v>
      </c>
    </row>
  </sheetData>
  <conditionalFormatting sqref="S13:T1048576 W13:W1048576 W1:W11 S1:T11">
    <cfRule type="cellIs" dxfId="4" priority="48" operator="lessThan">
      <formula>0</formula>
    </cfRule>
  </conditionalFormatting>
  <conditionalFormatting sqref="T2:T11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11 S2:S11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2016-08-09T07:41:27Z</dcterms:modified>
</cp:coreProperties>
</file>